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filterPrivacy="1" defaultThemeVersion="124226"/>
  <xr:revisionPtr revIDLastSave="0" documentId="13_ncr:1_{6DBF99F4-0978-4B23-A89F-5BE4BF2C6895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0" i="1" l="1"/>
  <c r="D30" i="1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X30" i="1"/>
  <c r="Y30" i="1"/>
  <c r="Z30" i="1"/>
  <c r="B30" i="1"/>
</calcChain>
</file>

<file path=xl/sharedStrings.xml><?xml version="1.0" encoding="utf-8"?>
<sst xmlns="http://schemas.openxmlformats.org/spreadsheetml/2006/main" count="48" uniqueCount="47">
  <si>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</si>
  <si>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</si>
  <si>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</si>
  <si>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</si>
  <si>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</si>
  <si>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</si>
  <si>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</si>
  <si>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</si>
  <si>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</si>
  <si>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</si>
  <si>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</si>
  <si>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</si>
  <si>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</si>
  <si>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</si>
  <si>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</si>
  <si>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</si>
  <si>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</si>
  <si>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</si>
  <si>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</si>
  <si>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</si>
  <si>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</si>
  <si>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</si>
  <si>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</si>
  <si>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</si>
  <si>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</si>
  <si>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</si>
  <si>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</si>
  <si>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</si>
  <si>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</si>
  <si>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</si>
  <si>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</si>
  <si>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</si>
  <si>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</si>
  <si>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</si>
  <si>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</si>
  <si>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</si>
  <si>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</si>
  <si>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</si>
  <si>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</si>
  <si>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Gusinje</t>
  </si>
  <si>
    <t>Tuzi</t>
  </si>
  <si>
    <t>Ø 2022</t>
  </si>
  <si>
    <t>Zeta</t>
  </si>
  <si>
    <t>.</t>
  </si>
  <si>
    <t>Ø 2023</t>
  </si>
  <si>
    <t>Ø 2024</t>
  </si>
  <si>
    <t>I 2025 / 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</si>
</sst>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/>
    <xf numFmtId="0" fontId="8" fillId="0" borderId="2" xfId="0" applyFont="1" applyBorder="1" applyAlignment="1">
      <alignment horizontal="right" vertical="center" wrapText="1"/>
    </xf>
    <xf numFmtId="0" fontId="0" fillId="0" borderId="2" xfId="0" applyBorder="1"/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43"/>
  <sheetViews>
    <sheetView tabSelected="1" zoomScale="90" zoomScaleNormal="90" workbookViewId="0">
      <selection activeCell="A33" sqref="A33"/>
    </sheetView>
  </sheetViews>
  <sheetFormatPr defaultColWidth="16" defaultRowHeight="12" x14ac:dyDescent="0.2"/>
  <cols>
    <col min="1" max="1" width="19" style="1" customWidth="1"/>
    <col min="2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</row>
    <row r="2" spans="1:48" ht="17.25" customHeight="1" x14ac:dyDescent="0.2">
      <c r="A2" s="5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11"/>
      <c r="Z2" s="3" t="s">
        <v>2</v>
      </c>
    </row>
    <row r="3" spans="1:48" ht="17.25" customHeight="1" x14ac:dyDescent="0.2">
      <c r="A3" s="24" t="s">
        <v>36</v>
      </c>
      <c r="B3" s="16" t="s">
        <v>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</row>
    <row r="4" spans="1:48" x14ac:dyDescent="0.2">
      <c r="A4" s="25"/>
      <c r="B4" s="16" t="s">
        <v>4</v>
      </c>
      <c r="C4" s="16" t="s">
        <v>5</v>
      </c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8" t="s">
        <v>39</v>
      </c>
      <c r="J4" s="16" t="s">
        <v>11</v>
      </c>
      <c r="K4" s="16" t="s">
        <v>12</v>
      </c>
      <c r="L4" s="16" t="s">
        <v>13</v>
      </c>
      <c r="M4" s="16" t="s">
        <v>14</v>
      </c>
      <c r="N4" s="16" t="s">
        <v>15</v>
      </c>
      <c r="O4" s="27" t="s">
        <v>32</v>
      </c>
      <c r="P4" s="16" t="s">
        <v>16</v>
      </c>
      <c r="Q4" s="16" t="s">
        <v>17</v>
      </c>
      <c r="R4" s="16" t="s">
        <v>31</v>
      </c>
      <c r="S4" s="16" t="s">
        <v>18</v>
      </c>
      <c r="T4" s="16" t="s">
        <v>19</v>
      </c>
      <c r="U4" s="16" t="s">
        <v>20</v>
      </c>
      <c r="V4" s="16" t="s">
        <v>21</v>
      </c>
      <c r="W4" s="18" t="s">
        <v>40</v>
      </c>
      <c r="X4" s="16" t="s">
        <v>22</v>
      </c>
      <c r="Y4" s="21" t="s">
        <v>42</v>
      </c>
      <c r="Z4" s="16" t="s">
        <v>23</v>
      </c>
    </row>
    <row r="5" spans="1:48" ht="27" customHeight="1" x14ac:dyDescent="0.2">
      <c r="A5" s="25"/>
      <c r="B5" s="16"/>
      <c r="C5" s="16"/>
      <c r="D5" s="16"/>
      <c r="E5" s="26"/>
      <c r="F5" s="16"/>
      <c r="G5" s="17"/>
      <c r="H5" s="16"/>
      <c r="I5" s="20"/>
      <c r="J5" s="17"/>
      <c r="K5" s="16"/>
      <c r="L5" s="16"/>
      <c r="M5" s="16"/>
      <c r="N5" s="16"/>
      <c r="O5" s="28"/>
      <c r="P5" s="17"/>
      <c r="Q5" s="17"/>
      <c r="R5" s="17"/>
      <c r="S5" s="17"/>
      <c r="T5" s="17"/>
      <c r="U5" s="17"/>
      <c r="V5" s="17"/>
      <c r="W5" s="19"/>
      <c r="X5" s="17"/>
      <c r="Y5" s="19"/>
      <c r="Z5" s="16"/>
    </row>
    <row r="6" spans="1:48" s="2" customFormat="1" ht="12" customHeight="1" x14ac:dyDescent="0.2">
      <c r="A6" s="6" t="s">
        <v>41</v>
      </c>
      <c r="B6" s="8">
        <v>593</v>
      </c>
      <c r="C6" s="8">
        <v>690</v>
      </c>
      <c r="D6" s="8">
        <v>677</v>
      </c>
      <c r="E6" s="8">
        <v>613</v>
      </c>
      <c r="F6" s="8">
        <v>686</v>
      </c>
      <c r="G6" s="8">
        <v>715</v>
      </c>
      <c r="H6" s="8">
        <v>643</v>
      </c>
      <c r="I6" s="8">
        <v>604</v>
      </c>
      <c r="J6" s="8">
        <v>646</v>
      </c>
      <c r="K6" s="8">
        <v>676</v>
      </c>
      <c r="L6" s="8">
        <v>731</v>
      </c>
      <c r="M6" s="8">
        <v>655</v>
      </c>
      <c r="N6" s="7">
        <v>693</v>
      </c>
      <c r="O6" s="7">
        <v>601</v>
      </c>
      <c r="P6" s="7">
        <v>672</v>
      </c>
      <c r="Q6" s="7">
        <v>727</v>
      </c>
      <c r="R6" s="7">
        <v>663</v>
      </c>
      <c r="S6" s="7">
        <v>740</v>
      </c>
      <c r="T6" s="7">
        <v>637</v>
      </c>
      <c r="U6" s="7">
        <v>640</v>
      </c>
      <c r="V6" s="7">
        <v>868</v>
      </c>
      <c r="W6" s="7">
        <v>621</v>
      </c>
      <c r="X6" s="7">
        <v>607</v>
      </c>
      <c r="Y6" s="7"/>
      <c r="Z6" s="7">
        <v>667</v>
      </c>
    </row>
    <row r="7" spans="1:48" s="2" customFormat="1" ht="13.5" customHeight="1" x14ac:dyDescent="0.2">
      <c r="A7" s="6" t="s">
        <v>44</v>
      </c>
      <c r="B7" s="7">
        <v>688</v>
      </c>
      <c r="C7" s="7">
        <v>748</v>
      </c>
      <c r="D7" s="7">
        <v>742</v>
      </c>
      <c r="E7" s="7">
        <v>677</v>
      </c>
      <c r="F7" s="7">
        <v>754</v>
      </c>
      <c r="G7" s="7">
        <v>815</v>
      </c>
      <c r="H7" s="7">
        <v>705</v>
      </c>
      <c r="I7" s="7">
        <v>721</v>
      </c>
      <c r="J7" s="7">
        <v>720</v>
      </c>
      <c r="K7" s="7">
        <v>751</v>
      </c>
      <c r="L7" s="7">
        <v>807</v>
      </c>
      <c r="M7" s="7">
        <v>726</v>
      </c>
      <c r="N7" s="8">
        <v>778</v>
      </c>
      <c r="O7" s="8">
        <v>690</v>
      </c>
      <c r="P7" s="8">
        <v>779</v>
      </c>
      <c r="Q7" s="8">
        <v>832</v>
      </c>
      <c r="R7" s="8">
        <v>779</v>
      </c>
      <c r="S7" s="8">
        <v>822</v>
      </c>
      <c r="T7" s="8">
        <v>715</v>
      </c>
      <c r="U7" s="8">
        <v>725</v>
      </c>
      <c r="V7" s="8">
        <v>957</v>
      </c>
      <c r="W7" s="8">
        <v>692</v>
      </c>
      <c r="X7" s="8">
        <v>686</v>
      </c>
      <c r="Y7" s="8">
        <v>880</v>
      </c>
      <c r="Z7" s="8">
        <v>763</v>
      </c>
    </row>
    <row r="8" spans="1:48" s="2" customFormat="1" ht="13.5" customHeight="1" x14ac:dyDescent="0.2">
      <c r="A8" s="6" t="s">
        <v>45</v>
      </c>
      <c r="B8" s="7">
        <v>749</v>
      </c>
      <c r="C8" s="7">
        <v>834</v>
      </c>
      <c r="D8" s="7">
        <v>822</v>
      </c>
      <c r="E8" s="7">
        <v>771</v>
      </c>
      <c r="F8" s="7">
        <v>856</v>
      </c>
      <c r="G8" s="7">
        <v>891</v>
      </c>
      <c r="H8" s="7">
        <v>771</v>
      </c>
      <c r="I8" s="7">
        <v>780</v>
      </c>
      <c r="J8" s="7">
        <v>811</v>
      </c>
      <c r="K8" s="7">
        <v>797</v>
      </c>
      <c r="L8" s="7">
        <v>879</v>
      </c>
      <c r="M8" s="7">
        <v>780</v>
      </c>
      <c r="N8" s="7">
        <v>848</v>
      </c>
      <c r="O8" s="7">
        <v>748</v>
      </c>
      <c r="P8" s="7">
        <v>807</v>
      </c>
      <c r="Q8" s="7">
        <v>895</v>
      </c>
      <c r="R8" s="7">
        <v>838</v>
      </c>
      <c r="S8" s="7">
        <v>908</v>
      </c>
      <c r="T8" s="7">
        <v>773</v>
      </c>
      <c r="U8" s="7">
        <v>793</v>
      </c>
      <c r="V8" s="7">
        <v>1053</v>
      </c>
      <c r="W8" s="7">
        <v>720</v>
      </c>
      <c r="X8" s="7">
        <v>778</v>
      </c>
      <c r="Y8" s="7">
        <v>975</v>
      </c>
      <c r="Z8" s="7">
        <v>858</v>
      </c>
    </row>
    <row r="9" spans="1:48" s="2" customFormat="1" ht="13.5" customHeight="1" x14ac:dyDescent="0.2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48" s="2" customFormat="1" ht="13.5" customHeight="1" x14ac:dyDescent="0.2">
      <c r="A10" s="6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 t="s">
        <v>43</v>
      </c>
      <c r="Z10" s="7"/>
    </row>
    <row r="11" spans="1:48" ht="12.75" x14ac:dyDescent="0.2">
      <c r="A11" s="9">
        <v>2024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48" x14ac:dyDescent="0.2">
      <c r="A12" s="10" t="s">
        <v>38</v>
      </c>
      <c r="B12" s="10">
        <v>702</v>
      </c>
      <c r="C12" s="10">
        <v>776</v>
      </c>
      <c r="D12" s="10">
        <v>771</v>
      </c>
      <c r="E12" s="10">
        <v>742</v>
      </c>
      <c r="F12" s="10">
        <v>796</v>
      </c>
      <c r="G12" s="10">
        <v>846</v>
      </c>
      <c r="H12" s="10">
        <v>704</v>
      </c>
      <c r="I12" s="10">
        <v>759</v>
      </c>
      <c r="J12" s="10">
        <v>740</v>
      </c>
      <c r="K12" s="10">
        <v>767</v>
      </c>
      <c r="L12" s="10">
        <v>833</v>
      </c>
      <c r="M12" s="10">
        <v>748</v>
      </c>
      <c r="N12" s="10">
        <v>780</v>
      </c>
      <c r="O12" s="10">
        <v>705</v>
      </c>
      <c r="P12" s="10">
        <v>777</v>
      </c>
      <c r="Q12" s="10">
        <v>852</v>
      </c>
      <c r="R12" s="10">
        <v>795</v>
      </c>
      <c r="S12" s="10">
        <v>849</v>
      </c>
      <c r="T12" s="10">
        <v>740</v>
      </c>
      <c r="U12" s="10">
        <v>718</v>
      </c>
      <c r="V12" s="10">
        <v>974</v>
      </c>
      <c r="W12" s="10">
        <v>676</v>
      </c>
      <c r="X12" s="10">
        <v>723</v>
      </c>
      <c r="Y12" s="10">
        <v>899</v>
      </c>
      <c r="Z12" s="10">
        <v>797</v>
      </c>
    </row>
    <row r="13" spans="1:48" x14ac:dyDescent="0.2">
      <c r="A13" s="10" t="s">
        <v>35</v>
      </c>
      <c r="B13" s="10">
        <v>713</v>
      </c>
      <c r="C13" s="10">
        <v>768</v>
      </c>
      <c r="D13" s="10">
        <v>804</v>
      </c>
      <c r="E13" s="10">
        <v>726</v>
      </c>
      <c r="F13" s="10">
        <v>793</v>
      </c>
      <c r="G13" s="10">
        <v>838</v>
      </c>
      <c r="H13" s="10">
        <v>711</v>
      </c>
      <c r="I13" s="10">
        <v>751</v>
      </c>
      <c r="J13" s="10">
        <v>740</v>
      </c>
      <c r="K13" s="10">
        <v>765</v>
      </c>
      <c r="L13" s="10">
        <v>830</v>
      </c>
      <c r="M13" s="10">
        <v>734</v>
      </c>
      <c r="N13" s="10">
        <v>803</v>
      </c>
      <c r="O13" s="10">
        <v>709</v>
      </c>
      <c r="P13" s="10">
        <v>788</v>
      </c>
      <c r="Q13" s="10">
        <v>851</v>
      </c>
      <c r="R13" s="10">
        <v>806</v>
      </c>
      <c r="S13" s="10">
        <v>851</v>
      </c>
      <c r="T13" s="10">
        <v>733</v>
      </c>
      <c r="U13" s="10">
        <v>747</v>
      </c>
      <c r="V13" s="10">
        <v>967</v>
      </c>
      <c r="W13" s="10">
        <v>676</v>
      </c>
      <c r="X13" s="10">
        <v>729</v>
      </c>
      <c r="Y13" s="10">
        <v>889</v>
      </c>
      <c r="Z13" s="10">
        <v>791</v>
      </c>
    </row>
    <row r="14" spans="1:48" x14ac:dyDescent="0.2">
      <c r="A14" s="10" t="s">
        <v>27</v>
      </c>
      <c r="B14" s="10">
        <v>728</v>
      </c>
      <c r="C14" s="10">
        <v>795</v>
      </c>
      <c r="D14" s="10">
        <v>782</v>
      </c>
      <c r="E14" s="10">
        <v>731</v>
      </c>
      <c r="F14" s="10">
        <v>804</v>
      </c>
      <c r="G14" s="10">
        <v>850</v>
      </c>
      <c r="H14" s="10">
        <v>722</v>
      </c>
      <c r="I14" s="10">
        <v>737</v>
      </c>
      <c r="J14" s="10">
        <v>737</v>
      </c>
      <c r="K14" s="10">
        <v>762</v>
      </c>
      <c r="L14" s="10">
        <v>831</v>
      </c>
      <c r="M14" s="10">
        <v>743</v>
      </c>
      <c r="N14" s="10">
        <v>809</v>
      </c>
      <c r="O14" s="10">
        <v>706</v>
      </c>
      <c r="P14" s="10">
        <v>775</v>
      </c>
      <c r="Q14" s="10">
        <v>863</v>
      </c>
      <c r="R14" s="10">
        <v>794</v>
      </c>
      <c r="S14" s="10">
        <v>856</v>
      </c>
      <c r="T14" s="10">
        <v>735</v>
      </c>
      <c r="U14" s="10">
        <v>739</v>
      </c>
      <c r="V14" s="10">
        <v>963</v>
      </c>
      <c r="W14" s="10">
        <v>673</v>
      </c>
      <c r="X14" s="10">
        <v>737</v>
      </c>
      <c r="Y14" s="10">
        <v>877</v>
      </c>
      <c r="Z14" s="10">
        <v>830</v>
      </c>
    </row>
    <row r="15" spans="1:48" x14ac:dyDescent="0.2">
      <c r="A15" s="10" t="s">
        <v>28</v>
      </c>
      <c r="B15" s="10">
        <v>716</v>
      </c>
      <c r="C15" s="10">
        <v>793</v>
      </c>
      <c r="D15" s="10">
        <v>781</v>
      </c>
      <c r="E15" s="10">
        <v>731</v>
      </c>
      <c r="F15" s="10">
        <v>800</v>
      </c>
      <c r="G15" s="10">
        <v>854</v>
      </c>
      <c r="H15" s="10">
        <v>721</v>
      </c>
      <c r="I15" s="10">
        <v>765</v>
      </c>
      <c r="J15" s="10">
        <v>745</v>
      </c>
      <c r="K15" s="10">
        <v>760</v>
      </c>
      <c r="L15" s="10">
        <v>836</v>
      </c>
      <c r="M15" s="10">
        <v>743</v>
      </c>
      <c r="N15" s="10">
        <v>808</v>
      </c>
      <c r="O15" s="10">
        <v>704</v>
      </c>
      <c r="P15" s="10">
        <v>775</v>
      </c>
      <c r="Q15" s="10">
        <v>864</v>
      </c>
      <c r="R15" s="10">
        <v>792</v>
      </c>
      <c r="S15" s="10">
        <v>861</v>
      </c>
      <c r="T15" s="10">
        <v>737</v>
      </c>
      <c r="U15" s="10">
        <v>745</v>
      </c>
      <c r="V15" s="10">
        <v>960</v>
      </c>
      <c r="W15" s="10">
        <v>679</v>
      </c>
      <c r="X15" s="10">
        <v>744</v>
      </c>
      <c r="Y15" s="10">
        <v>888</v>
      </c>
      <c r="Z15" s="10">
        <v>825</v>
      </c>
    </row>
    <row r="16" spans="1:48" x14ac:dyDescent="0.2">
      <c r="A16" s="10" t="s">
        <v>29</v>
      </c>
      <c r="B16" s="10">
        <v>741</v>
      </c>
      <c r="C16" s="10">
        <v>795</v>
      </c>
      <c r="D16" s="10">
        <v>784</v>
      </c>
      <c r="E16" s="10">
        <v>745</v>
      </c>
      <c r="F16" s="10">
        <v>813</v>
      </c>
      <c r="G16" s="10">
        <v>873</v>
      </c>
      <c r="H16" s="10">
        <v>731</v>
      </c>
      <c r="I16" s="10">
        <v>768</v>
      </c>
      <c r="J16" s="10">
        <v>758</v>
      </c>
      <c r="K16" s="10">
        <v>785</v>
      </c>
      <c r="L16" s="10">
        <v>835</v>
      </c>
      <c r="M16" s="10">
        <v>774</v>
      </c>
      <c r="N16" s="10">
        <v>813</v>
      </c>
      <c r="O16" s="10">
        <v>710</v>
      </c>
      <c r="P16" s="10">
        <v>777</v>
      </c>
      <c r="Q16" s="10">
        <v>872</v>
      </c>
      <c r="R16" s="10">
        <v>806</v>
      </c>
      <c r="S16" s="10">
        <v>860</v>
      </c>
      <c r="T16" s="10">
        <v>739</v>
      </c>
      <c r="U16" s="10">
        <v>763</v>
      </c>
      <c r="V16" s="10">
        <v>962</v>
      </c>
      <c r="W16" s="10">
        <v>696</v>
      </c>
      <c r="X16" s="10">
        <v>761</v>
      </c>
      <c r="Y16" s="10">
        <v>904</v>
      </c>
      <c r="Z16" s="10">
        <v>845</v>
      </c>
    </row>
    <row r="17" spans="1:26" x14ac:dyDescent="0.2">
      <c r="A17" s="10" t="s">
        <v>33</v>
      </c>
      <c r="B17" s="10">
        <v>732</v>
      </c>
      <c r="C17" s="10">
        <v>794</v>
      </c>
      <c r="D17" s="10">
        <v>792</v>
      </c>
      <c r="E17" s="10">
        <v>753</v>
      </c>
      <c r="F17" s="10">
        <v>807</v>
      </c>
      <c r="G17" s="10">
        <v>868</v>
      </c>
      <c r="H17" s="10">
        <v>739</v>
      </c>
      <c r="I17" s="10">
        <v>770</v>
      </c>
      <c r="J17" s="10">
        <v>771</v>
      </c>
      <c r="K17" s="10">
        <v>780</v>
      </c>
      <c r="L17" s="10">
        <v>848</v>
      </c>
      <c r="M17" s="10">
        <v>762</v>
      </c>
      <c r="N17" s="10">
        <v>814</v>
      </c>
      <c r="O17" s="10">
        <v>706</v>
      </c>
      <c r="P17" s="10">
        <v>800</v>
      </c>
      <c r="Q17" s="10">
        <v>873</v>
      </c>
      <c r="R17" s="10">
        <v>822</v>
      </c>
      <c r="S17" s="10">
        <v>868</v>
      </c>
      <c r="T17" s="10">
        <v>747</v>
      </c>
      <c r="U17" s="10">
        <v>785</v>
      </c>
      <c r="V17" s="10">
        <v>972</v>
      </c>
      <c r="W17" s="10">
        <v>699</v>
      </c>
      <c r="X17" s="10">
        <v>768</v>
      </c>
      <c r="Y17" s="10">
        <v>913</v>
      </c>
      <c r="Z17" s="10">
        <v>867</v>
      </c>
    </row>
    <row r="18" spans="1:26" x14ac:dyDescent="0.2">
      <c r="A18" s="10" t="s">
        <v>34</v>
      </c>
      <c r="B18" s="10">
        <v>747</v>
      </c>
      <c r="C18" s="10">
        <v>817</v>
      </c>
      <c r="D18" s="10">
        <v>814</v>
      </c>
      <c r="E18" s="10">
        <v>767</v>
      </c>
      <c r="F18" s="10">
        <v>821</v>
      </c>
      <c r="G18" s="10">
        <v>882</v>
      </c>
      <c r="H18" s="10">
        <v>764</v>
      </c>
      <c r="I18" s="10">
        <v>791</v>
      </c>
      <c r="J18" s="10">
        <v>806</v>
      </c>
      <c r="K18" s="10">
        <v>772</v>
      </c>
      <c r="L18" s="10">
        <v>864</v>
      </c>
      <c r="M18" s="10">
        <v>765</v>
      </c>
      <c r="N18" s="10">
        <v>825</v>
      </c>
      <c r="O18" s="10">
        <v>742</v>
      </c>
      <c r="P18" s="10">
        <v>782</v>
      </c>
      <c r="Q18" s="10">
        <v>878</v>
      </c>
      <c r="R18" s="10">
        <v>805</v>
      </c>
      <c r="S18" s="10">
        <v>875</v>
      </c>
      <c r="T18" s="10">
        <v>761</v>
      </c>
      <c r="U18" s="10">
        <v>782</v>
      </c>
      <c r="V18" s="10">
        <v>1032</v>
      </c>
      <c r="W18" s="10">
        <v>708</v>
      </c>
      <c r="X18" s="10">
        <v>779</v>
      </c>
      <c r="Y18" s="10">
        <v>967</v>
      </c>
      <c r="Z18" s="10">
        <v>854</v>
      </c>
    </row>
    <row r="19" spans="1:26" x14ac:dyDescent="0.2">
      <c r="A19" s="10" t="s">
        <v>30</v>
      </c>
      <c r="B19" s="10">
        <v>728</v>
      </c>
      <c r="C19" s="10">
        <v>838</v>
      </c>
      <c r="D19" s="10">
        <v>806</v>
      </c>
      <c r="E19" s="10">
        <v>757</v>
      </c>
      <c r="F19" s="10">
        <v>834</v>
      </c>
      <c r="G19" s="10">
        <v>881</v>
      </c>
      <c r="H19" s="10">
        <v>771</v>
      </c>
      <c r="I19" s="10">
        <v>776</v>
      </c>
      <c r="J19" s="10">
        <v>808</v>
      </c>
      <c r="K19" s="10">
        <v>786</v>
      </c>
      <c r="L19" s="10">
        <v>865</v>
      </c>
      <c r="M19" s="10">
        <v>773</v>
      </c>
      <c r="N19" s="10">
        <v>834</v>
      </c>
      <c r="O19" s="10">
        <v>749</v>
      </c>
      <c r="P19" s="10">
        <v>797</v>
      </c>
      <c r="Q19" s="10">
        <v>892</v>
      </c>
      <c r="R19" s="10">
        <v>834</v>
      </c>
      <c r="S19" s="10">
        <v>886</v>
      </c>
      <c r="T19" s="10">
        <v>761</v>
      </c>
      <c r="U19" s="10">
        <v>812</v>
      </c>
      <c r="V19" s="10">
        <v>1052</v>
      </c>
      <c r="W19" s="10">
        <v>719</v>
      </c>
      <c r="X19" s="10">
        <v>769</v>
      </c>
      <c r="Y19" s="10">
        <v>989</v>
      </c>
      <c r="Z19" s="10">
        <v>853</v>
      </c>
    </row>
    <row r="20" spans="1:26" x14ac:dyDescent="0.2">
      <c r="A20" s="10" t="s">
        <v>24</v>
      </c>
      <c r="B20" s="10">
        <v>740</v>
      </c>
      <c r="C20" s="10">
        <v>854</v>
      </c>
      <c r="D20" s="10">
        <v>836</v>
      </c>
      <c r="E20" s="10">
        <v>767</v>
      </c>
      <c r="F20" s="10">
        <v>887</v>
      </c>
      <c r="G20" s="10">
        <v>888</v>
      </c>
      <c r="H20" s="10">
        <v>771</v>
      </c>
      <c r="I20" s="10">
        <v>791</v>
      </c>
      <c r="J20" s="10">
        <v>842</v>
      </c>
      <c r="K20" s="10">
        <v>806</v>
      </c>
      <c r="L20" s="10">
        <v>873</v>
      </c>
      <c r="M20" s="10">
        <v>784</v>
      </c>
      <c r="N20" s="10">
        <v>851</v>
      </c>
      <c r="O20" s="10">
        <v>792</v>
      </c>
      <c r="P20" s="10">
        <v>802</v>
      </c>
      <c r="Q20" s="10">
        <v>898</v>
      </c>
      <c r="R20" s="10">
        <v>853</v>
      </c>
      <c r="S20" s="10">
        <v>899</v>
      </c>
      <c r="T20" s="10">
        <v>772</v>
      </c>
      <c r="U20" s="10">
        <v>835</v>
      </c>
      <c r="V20" s="10">
        <v>1060</v>
      </c>
      <c r="W20" s="10">
        <v>713</v>
      </c>
      <c r="X20" s="10">
        <v>793</v>
      </c>
      <c r="Y20" s="10">
        <v>1007</v>
      </c>
      <c r="Z20" s="10">
        <v>865</v>
      </c>
    </row>
    <row r="21" spans="1:26" x14ac:dyDescent="0.2">
      <c r="A21" s="10" t="s">
        <v>37</v>
      </c>
      <c r="B21" s="10">
        <v>802</v>
      </c>
      <c r="C21" s="10">
        <v>896</v>
      </c>
      <c r="D21" s="10">
        <v>879</v>
      </c>
      <c r="E21" s="10">
        <v>814</v>
      </c>
      <c r="F21" s="10">
        <v>932</v>
      </c>
      <c r="G21" s="10">
        <v>951</v>
      </c>
      <c r="H21" s="10">
        <v>844</v>
      </c>
      <c r="I21" s="10">
        <v>823</v>
      </c>
      <c r="J21" s="10">
        <v>910</v>
      </c>
      <c r="K21" s="10">
        <v>837</v>
      </c>
      <c r="L21" s="10">
        <v>956</v>
      </c>
      <c r="M21" s="10">
        <v>827</v>
      </c>
      <c r="N21" s="10">
        <v>900</v>
      </c>
      <c r="O21" s="10">
        <v>817</v>
      </c>
      <c r="P21" s="10">
        <v>842</v>
      </c>
      <c r="Q21" s="10">
        <v>932</v>
      </c>
      <c r="R21" s="10">
        <v>878</v>
      </c>
      <c r="S21" s="10">
        <v>981</v>
      </c>
      <c r="T21" s="10">
        <v>832</v>
      </c>
      <c r="U21" s="10">
        <v>858</v>
      </c>
      <c r="V21" s="10">
        <v>1169</v>
      </c>
      <c r="W21" s="10">
        <v>762</v>
      </c>
      <c r="X21" s="10">
        <v>816</v>
      </c>
      <c r="Y21" s="10">
        <v>1071</v>
      </c>
      <c r="Z21" s="10">
        <v>922</v>
      </c>
    </row>
    <row r="22" spans="1:26" x14ac:dyDescent="0.2">
      <c r="A22" s="10" t="s">
        <v>25</v>
      </c>
      <c r="B22" s="10">
        <v>815</v>
      </c>
      <c r="C22" s="10">
        <v>928</v>
      </c>
      <c r="D22" s="10">
        <v>898</v>
      </c>
      <c r="E22" s="10">
        <v>851</v>
      </c>
      <c r="F22" s="10">
        <v>983</v>
      </c>
      <c r="G22" s="10">
        <v>967</v>
      </c>
      <c r="H22" s="10">
        <v>870</v>
      </c>
      <c r="I22" s="10">
        <v>796</v>
      </c>
      <c r="J22" s="10">
        <v>911</v>
      </c>
      <c r="K22" s="10">
        <v>863</v>
      </c>
      <c r="L22" s="10">
        <v>987</v>
      </c>
      <c r="M22" s="10">
        <v>852</v>
      </c>
      <c r="N22" s="10">
        <v>969</v>
      </c>
      <c r="O22" s="10">
        <v>809</v>
      </c>
      <c r="P22" s="10">
        <v>869</v>
      </c>
      <c r="Q22" s="10">
        <v>983</v>
      </c>
      <c r="R22" s="10">
        <v>928</v>
      </c>
      <c r="S22" s="10">
        <v>1039</v>
      </c>
      <c r="T22" s="10">
        <v>855</v>
      </c>
      <c r="U22" s="10">
        <v>862</v>
      </c>
      <c r="V22" s="10">
        <v>1243</v>
      </c>
      <c r="W22" s="10">
        <v>814</v>
      </c>
      <c r="X22" s="10">
        <v>849</v>
      </c>
      <c r="Y22" s="10">
        <v>1159</v>
      </c>
      <c r="Z22" s="10">
        <v>927</v>
      </c>
    </row>
    <row r="23" spans="1:26" x14ac:dyDescent="0.2">
      <c r="A23" s="10" t="s">
        <v>26</v>
      </c>
      <c r="B23" s="10">
        <v>815</v>
      </c>
      <c r="C23" s="10">
        <v>936</v>
      </c>
      <c r="D23" s="10">
        <v>908</v>
      </c>
      <c r="E23" s="10">
        <v>869</v>
      </c>
      <c r="F23" s="10">
        <v>1019</v>
      </c>
      <c r="G23" s="10">
        <v>985</v>
      </c>
      <c r="H23" s="10">
        <v>899</v>
      </c>
      <c r="I23" s="10">
        <v>822</v>
      </c>
      <c r="J23" s="10">
        <v>963</v>
      </c>
      <c r="K23" s="10">
        <v>871</v>
      </c>
      <c r="L23" s="10">
        <v>982</v>
      </c>
      <c r="M23" s="10">
        <v>857</v>
      </c>
      <c r="N23" s="10">
        <v>964</v>
      </c>
      <c r="O23" s="10">
        <v>824</v>
      </c>
      <c r="P23" s="10">
        <v>882</v>
      </c>
      <c r="Q23" s="10">
        <v>980</v>
      </c>
      <c r="R23" s="10">
        <v>949</v>
      </c>
      <c r="S23" s="10">
        <v>1065</v>
      </c>
      <c r="T23" s="10">
        <v>859</v>
      </c>
      <c r="U23" s="10">
        <v>864</v>
      </c>
      <c r="V23" s="10">
        <v>1284</v>
      </c>
      <c r="W23" s="10">
        <v>829</v>
      </c>
      <c r="X23" s="10">
        <v>848</v>
      </c>
      <c r="Y23" s="10">
        <v>1103</v>
      </c>
      <c r="Z23" s="10">
        <v>930</v>
      </c>
    </row>
    <row r="26" spans="1:26" ht="12.75" x14ac:dyDescent="0.2">
      <c r="A26" s="9">
        <v>2025</v>
      </c>
      <c r="B26" s="9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ht="15" x14ac:dyDescent="0.25">
      <c r="A27" s="10" t="s">
        <v>38</v>
      </c>
      <c r="B27" s="15">
        <v>844</v>
      </c>
      <c r="C27" s="15">
        <v>948</v>
      </c>
      <c r="D27" s="15">
        <v>925</v>
      </c>
      <c r="E27" s="10">
        <v>877</v>
      </c>
      <c r="F27" s="10">
        <v>1000</v>
      </c>
      <c r="G27" s="10">
        <v>964</v>
      </c>
      <c r="H27" s="10">
        <v>881</v>
      </c>
      <c r="I27" s="10">
        <v>868</v>
      </c>
      <c r="J27" s="10">
        <v>939</v>
      </c>
      <c r="K27" s="10">
        <v>933</v>
      </c>
      <c r="L27" s="15">
        <v>957</v>
      </c>
      <c r="M27" s="15">
        <v>1009</v>
      </c>
      <c r="N27" s="15">
        <v>955</v>
      </c>
      <c r="O27" s="10">
        <v>831</v>
      </c>
      <c r="P27" s="10">
        <v>881</v>
      </c>
      <c r="Q27" s="10">
        <v>975</v>
      </c>
      <c r="R27" s="10">
        <v>896</v>
      </c>
      <c r="S27" s="10">
        <v>1052</v>
      </c>
      <c r="T27" s="10">
        <v>853</v>
      </c>
      <c r="U27" s="10">
        <v>839</v>
      </c>
      <c r="V27" s="10">
        <v>1240</v>
      </c>
      <c r="W27" s="10">
        <v>870</v>
      </c>
      <c r="X27" s="10">
        <v>888</v>
      </c>
      <c r="Y27" s="10">
        <v>1125</v>
      </c>
      <c r="Z27" s="10">
        <v>950</v>
      </c>
    </row>
    <row r="28" spans="1:26" ht="15" x14ac:dyDescent="0.25">
      <c r="B28"/>
      <c r="C28"/>
      <c r="D28"/>
      <c r="L28"/>
      <c r="M28"/>
      <c r="N28"/>
    </row>
    <row r="29" spans="1:26" ht="15" x14ac:dyDescent="0.25">
      <c r="B29"/>
      <c r="C29"/>
      <c r="D29"/>
      <c r="L29"/>
      <c r="M29"/>
      <c r="N29"/>
    </row>
    <row r="30" spans="1:26" ht="12.75" x14ac:dyDescent="0.2">
      <c r="A30" s="10" t="s">
        <v>46</v>
      </c>
      <c r="B30" s="13">
        <f>B27/B12*100</f>
        <v>120.22792022792024</v>
      </c>
      <c r="C30" s="13">
        <f t="shared" ref="C30:Z30" si="0">C27/C12*100</f>
        <v>122.16494845360826</v>
      </c>
      <c r="D30" s="13">
        <f t="shared" si="0"/>
        <v>119.97405966277562</v>
      </c>
      <c r="E30" s="13">
        <f t="shared" si="0"/>
        <v>118.19407008086253</v>
      </c>
      <c r="F30" s="13">
        <f t="shared" si="0"/>
        <v>125.6281407035176</v>
      </c>
      <c r="G30" s="13">
        <f t="shared" si="0"/>
        <v>113.94799054373523</v>
      </c>
      <c r="H30" s="13">
        <f t="shared" si="0"/>
        <v>125.14204545454545</v>
      </c>
      <c r="I30" s="13">
        <f t="shared" si="0"/>
        <v>114.36100131752305</v>
      </c>
      <c r="J30" s="13">
        <f t="shared" si="0"/>
        <v>126.8918918918919</v>
      </c>
      <c r="K30" s="13">
        <f t="shared" si="0"/>
        <v>121.64276401564538</v>
      </c>
      <c r="L30" s="13">
        <f t="shared" si="0"/>
        <v>114.88595438175271</v>
      </c>
      <c r="M30" s="13">
        <f t="shared" si="0"/>
        <v>134.89304812834223</v>
      </c>
      <c r="N30" s="13">
        <f t="shared" si="0"/>
        <v>122.43589743589745</v>
      </c>
      <c r="O30" s="13">
        <f t="shared" si="0"/>
        <v>117.87234042553192</v>
      </c>
      <c r="P30" s="13">
        <f t="shared" si="0"/>
        <v>113.38481338481338</v>
      </c>
      <c r="Q30" s="13">
        <f t="shared" si="0"/>
        <v>114.43661971830986</v>
      </c>
      <c r="R30" s="13">
        <f t="shared" si="0"/>
        <v>112.70440251572327</v>
      </c>
      <c r="S30" s="13">
        <f t="shared" si="0"/>
        <v>123.91048292108363</v>
      </c>
      <c r="T30" s="13">
        <f t="shared" si="0"/>
        <v>115.27027027027029</v>
      </c>
      <c r="U30" s="13">
        <f t="shared" si="0"/>
        <v>116.85236768802227</v>
      </c>
      <c r="V30" s="13">
        <f t="shared" si="0"/>
        <v>127.31006160164272</v>
      </c>
      <c r="W30" s="13">
        <f t="shared" si="0"/>
        <v>128.69822485207101</v>
      </c>
      <c r="X30" s="13">
        <f t="shared" si="0"/>
        <v>122.82157676348548</v>
      </c>
      <c r="Y30" s="13">
        <f t="shared" si="0"/>
        <v>125.13904338153503</v>
      </c>
      <c r="Z30" s="13">
        <f t="shared" si="0"/>
        <v>119.1969887076537</v>
      </c>
    </row>
    <row r="31" spans="1:26" ht="15" x14ac:dyDescent="0.25">
      <c r="B31"/>
      <c r="C31"/>
      <c r="D31"/>
      <c r="L31"/>
      <c r="M31"/>
      <c r="N31"/>
    </row>
    <row r="32" spans="1:26" ht="15" x14ac:dyDescent="0.25">
      <c r="B32"/>
      <c r="C32"/>
      <c r="D32"/>
      <c r="L32"/>
      <c r="M32"/>
      <c r="N32"/>
    </row>
    <row r="33" spans="2:14" ht="15" x14ac:dyDescent="0.25">
      <c r="B33"/>
      <c r="C33"/>
      <c r="D33"/>
      <c r="L33"/>
      <c r="M33"/>
      <c r="N33"/>
    </row>
    <row r="34" spans="2:14" ht="15" x14ac:dyDescent="0.25">
      <c r="B34"/>
      <c r="C34"/>
      <c r="D34"/>
      <c r="L34"/>
      <c r="M34"/>
      <c r="N34"/>
    </row>
    <row r="35" spans="2:14" ht="15" x14ac:dyDescent="0.25">
      <c r="L35"/>
      <c r="M35"/>
      <c r="N35"/>
    </row>
    <row r="36" spans="2:14" ht="15" x14ac:dyDescent="0.25">
      <c r="L36"/>
      <c r="M36"/>
      <c r="N36"/>
    </row>
    <row r="37" spans="2:14" ht="15" x14ac:dyDescent="0.25">
      <c r="L37"/>
      <c r="M37"/>
      <c r="N37"/>
    </row>
    <row r="38" spans="2:14" ht="15" x14ac:dyDescent="0.25">
      <c r="L38"/>
      <c r="M38"/>
      <c r="N38"/>
    </row>
    <row r="39" spans="2:14" ht="15" x14ac:dyDescent="0.25">
      <c r="L39"/>
      <c r="M39"/>
      <c r="N39"/>
    </row>
    <row r="40" spans="2:14" ht="15" x14ac:dyDescent="0.25">
      <c r="L40"/>
      <c r="M40"/>
      <c r="N40"/>
    </row>
    <row r="41" spans="2:14" ht="15" x14ac:dyDescent="0.25">
      <c r="L41"/>
      <c r="M41"/>
      <c r="N41"/>
    </row>
    <row r="42" spans="2:14" ht="15" x14ac:dyDescent="0.25">
      <c r="L42"/>
      <c r="M42"/>
      <c r="N42"/>
    </row>
    <row r="43" spans="2:14" ht="15" x14ac:dyDescent="0.25">
      <c r="L43"/>
      <c r="M43"/>
      <c r="N43"/>
    </row>
  </sheetData>
  <mergeCells count="29"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2025-02-28T06:29:50Z</dcterms:modified>
</cp:coreProperties>
</file>